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D1F6DF59-7DB4-463F-8A65-8ABB92303D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6" l="1"/>
  <c r="D24" i="6"/>
  <c r="E24" i="6"/>
  <c r="G24" i="6" l="1"/>
  <c r="G22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<sst xmlns="http://schemas.openxmlformats.org/spreadsheetml/2006/main" count="45" uniqueCount="43">
  <si>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</si>
  <si>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</si>
  <si>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</si>
  <si>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</si>
  <si>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</si>
  <si>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</si>
  <si>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</si>
  <si>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</si>
  <si>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</si>
  <si>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</si>
  <si>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</si>
  <si>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</si>
  <si>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</si>
  <si>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</si>
  <si>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</si>
  <si>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</si>
  <si>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</si>
  <si>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</si>
  <si>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</si>
  <si>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</si>
  <si>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</si>
  <si>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</si>
  <si>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</si>
  <si>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</si>
  <si>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</si>
  <si>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</si>
  <si>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</si>
  <si>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</si>
  <si>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</si>
  <si>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</si>
  <si>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</si>
  <si>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</si>
  <si>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</si>
  <si>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</si>
  <si>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</si>
  <si>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</si>
  <si>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</si>
  <si>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</si>
  <si>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</si>
  <si>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</si>
  <si>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DIRECCION GENERAL DE POBLACION DE OAXACA</t>
  </si>
  <si>
    <r>
      <t>Saldo al 31 de diciembre de 2021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</si>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</sst>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10" fillId="0" borderId="11" xfId="3" applyNumberFormat="1" applyFont="1" applyBorder="1"/>
    <xf numFmtId="3" fontId="10" fillId="0" borderId="11" xfId="3" applyNumberFormat="1" applyFont="1" applyBorder="1" applyAlignment="1">
      <alignment vertical="center"/>
    </xf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1</xdr:row>
      <xdr:rowOff>38100</xdr:rowOff>
    </xdr:from>
    <xdr:to>
      <xdr:col>8</xdr:col>
      <xdr:colOff>3143250</xdr:colOff>
      <xdr:row>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87E757-BE6C-49EE-988C-DC325DAC6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0" y="342900"/>
          <a:ext cx="6153150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C1" zoomScale="50" zoomScaleNormal="50" workbookViewId="0">
      <selection activeCell="E14" sqref="E1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8"/>
      <c r="I5" s="29"/>
      <c r="J5" s="5"/>
      <c r="K5" s="5"/>
      <c r="L5" s="5"/>
      <c r="M5" s="5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5">
        <v>141001</v>
      </c>
      <c r="D22" s="24">
        <v>2481836</v>
      </c>
      <c r="E22" s="24">
        <v>2423691</v>
      </c>
      <c r="F22" s="24"/>
      <c r="G22" s="25">
        <f>C22+D22-E22</f>
        <v>199146</v>
      </c>
      <c r="H22" s="9"/>
      <c r="I22" s="9"/>
    </row>
    <row r="23" spans="2:9" ht="32.25" customHeight="1" x14ac:dyDescent="0.5">
      <c r="B23" s="13"/>
      <c r="C23" s="24"/>
      <c r="D23" s="24"/>
      <c r="E23" s="24"/>
      <c r="F23" s="24"/>
      <c r="G23" s="24"/>
      <c r="H23" s="9"/>
      <c r="I23" s="9"/>
    </row>
    <row r="24" spans="2:9" ht="32.25" customHeight="1" x14ac:dyDescent="0.25">
      <c r="B24" s="10" t="s">
        <v>19</v>
      </c>
      <c r="C24" s="23">
        <f>C22</f>
        <v>141001</v>
      </c>
      <c r="D24" s="23">
        <f>D22</f>
        <v>2481836</v>
      </c>
      <c r="E24" s="23">
        <f>E22</f>
        <v>2423691</v>
      </c>
      <c r="F24" s="23"/>
      <c r="G24" s="23">
        <f>C24+D24-E24</f>
        <v>199146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6" t="s">
        <v>29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Ana Laura Hernández</cp:lastModifiedBy>
  <cp:lastPrinted>2022-07-18T22:32:25Z</cp:lastPrinted>
  <dcterms:created xsi:type="dcterms:W3CDTF">2020-01-24T19:54:57Z</dcterms:created>
  <dcterms:modified xsi:type="dcterms:W3CDTF">2022-10-31T00:24:07Z</dcterms:modified>
</cp:coreProperties>
</file>